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OCTOBER\"/>
    </mc:Choice>
  </mc:AlternateContent>
  <xr:revisionPtr revIDLastSave="0" documentId="8_{35B4CC60-EF8D-45C9-8F43-C1D4649C47DB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<sst xmlns="http://schemas.openxmlformats.org/spreadsheetml/2006/main" count="422" uniqueCount="312">
  <si>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</si>
  <si>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</si>
  <si>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</si>
  <si>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</si>
  <si>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</si>
  <si>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</si>
  <si>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</si>
  <si>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</si>
  <si>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</si>
  <si>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</si>
  <si>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</si>
  <si>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</si>
  <si>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</si>
  <si>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</si>
  <si>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</si>
  <si>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</si>
  <si>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</si>
  <si>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</si>
  <si>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</si>
  <si>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</si>
  <si>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</si>
  <si>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</si>
  <si>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</si>
  <si>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</si>
  <si>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</si>
  <si>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</si>
  <si>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</si>
  <si>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</si>
  <si>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</si>
  <si>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</si>
  <si>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</si>
  <si>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</si>
  <si>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</si>
  <si>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</si>
  <si>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</si>
  <si>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</si>
  <si>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</si>
  <si>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</si>
  <si>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</si>
  <si>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</si>
  <si>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</si>
  <si>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</si>
  <si>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</si>
  <si>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</si>
  <si>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</si>
  <si>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</si>
  <si>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8.     BARGES </t>
  </si>
  <si>
    <t>DSS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</si>
  <si>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</si>
  <si>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</si>
  <si>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</si>
  <si>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</si>
  <si>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</si>
  <si>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</si>
  <si>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</si>
  <si>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</si>
  <si>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</si>
  <si>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</si>
  <si>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</si>
  <si>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</si>
  <si>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</si>
  <si>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</si>
  <si>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</si>
  <si>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</si>
  <si>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D.FISH</t>
  </si>
  <si>
    <t>STR</t>
  </si>
  <si>
    <t>D BULK WHEAT @ GBHL</t>
  </si>
  <si>
    <t>ALO-2021-1234</t>
  </si>
  <si>
    <t>EAC</t>
  </si>
  <si>
    <t>MES</t>
  </si>
  <si>
    <t>21-09-21</t>
  </si>
  <si>
    <t>AMU 1</t>
  </si>
  <si>
    <t>80S/80N</t>
  </si>
  <si>
    <t>9666-2021-0893</t>
  </si>
  <si>
    <t>HP6372</t>
  </si>
  <si>
    <t>LSL</t>
  </si>
  <si>
    <t xml:space="preserve">DL C'NERS </t>
  </si>
  <si>
    <t>100</t>
  </si>
  <si>
    <t>28-09-21</t>
  </si>
  <si>
    <t>CMA</t>
  </si>
  <si>
    <t>L 600 F</t>
  </si>
  <si>
    <t>L 250 F</t>
  </si>
  <si>
    <t>MSC JESSENIA R</t>
  </si>
  <si>
    <t>D5YE2</t>
  </si>
  <si>
    <t>OM138A/OM138A</t>
  </si>
  <si>
    <t>29-09-21</t>
  </si>
  <si>
    <t>BUSAN TRADER</t>
  </si>
  <si>
    <t>9HA3806</t>
  </si>
  <si>
    <t>04GA7W1MA</t>
  </si>
  <si>
    <t>L 500 F</t>
  </si>
  <si>
    <t>BUST-2021-1308</t>
  </si>
  <si>
    <t>CMA CGM TARPON</t>
  </si>
  <si>
    <t>9HA5004</t>
  </si>
  <si>
    <t>L 400 F/1500 MTS</t>
  </si>
  <si>
    <t>CCTN-2021-1307</t>
  </si>
  <si>
    <t>04IACE1MA-041AC1MA2</t>
  </si>
  <si>
    <t>V7LL2</t>
  </si>
  <si>
    <t>D STEEL PRODUCTS &amp; EQUIPMENTS</t>
  </si>
  <si>
    <t>30-09-21</t>
  </si>
  <si>
    <t>3FNT3</t>
  </si>
  <si>
    <t xml:space="preserve">        30.09.2021  0630  ZUHURA II  69  4.2  BFL  L  500  GEN.CARGO</t>
  </si>
  <si>
    <t>KOTA KAYA</t>
  </si>
  <si>
    <t>3ENH5</t>
  </si>
  <si>
    <t>KKAY0199W/0199E</t>
  </si>
  <si>
    <t>PIL</t>
  </si>
  <si>
    <t>L 70 F/800 MTS</t>
  </si>
  <si>
    <t>13/10/2021  0600</t>
  </si>
  <si>
    <t>01-10-21</t>
  </si>
  <si>
    <t>KALY-2021-1324</t>
  </si>
  <si>
    <t>JIAO-2021-1323</t>
  </si>
  <si>
    <t>15/10/2021  2300</t>
  </si>
  <si>
    <t>MSC JASMINE</t>
  </si>
  <si>
    <t>H3OB</t>
  </si>
  <si>
    <t>JM139A/JM141R</t>
  </si>
  <si>
    <t xml:space="preserve">         01.10.2021  0630  EAST WIND II  101  4.6  ALB  L  1000 PMS @ KOT</t>
  </si>
  <si>
    <t>JOLLY PERLA</t>
  </si>
  <si>
    <t>ICQK</t>
  </si>
  <si>
    <t>21322S</t>
  </si>
  <si>
    <t>14/10/2021  0600</t>
  </si>
  <si>
    <t>02-10-21</t>
  </si>
  <si>
    <t>L 105F/200MTS + D.42 M.VEH</t>
  </si>
  <si>
    <t>16/10/2021  0600</t>
  </si>
  <si>
    <t>JOLP-2021-1334</t>
  </si>
  <si>
    <t>MJER-2021-1302</t>
  </si>
  <si>
    <t>KKAY-2021-1313</t>
  </si>
  <si>
    <t>LISSA TOPIC</t>
  </si>
  <si>
    <t>ELYB9</t>
  </si>
  <si>
    <t>03-10-21</t>
  </si>
  <si>
    <t>CLOVER ACE</t>
  </si>
  <si>
    <t>4841-2021</t>
  </si>
  <si>
    <t>D5JC8</t>
  </si>
  <si>
    <t>89A / 89B</t>
  </si>
  <si>
    <t>KOTA JOHAN</t>
  </si>
  <si>
    <t>VRQR6</t>
  </si>
  <si>
    <t>L 70 F/700 MTS</t>
  </si>
  <si>
    <t>KJHN0024W/0024E</t>
  </si>
  <si>
    <t>KJHN-2021-1333</t>
  </si>
  <si>
    <t>SEAGO PIRAEUS</t>
  </si>
  <si>
    <t>OXVD2</t>
  </si>
  <si>
    <t>139S/142N</t>
  </si>
  <si>
    <t>L 1200F/1200MTS</t>
  </si>
  <si>
    <t>NORTHERN DIAMOND</t>
  </si>
  <si>
    <t>A8PB2</t>
  </si>
  <si>
    <t>137W/141E</t>
  </si>
  <si>
    <t>L 220F/1300MTS</t>
  </si>
  <si>
    <t>28X-2021-1279</t>
  </si>
  <si>
    <t>830-2021-1296</t>
  </si>
  <si>
    <t>MSC REGINA</t>
  </si>
  <si>
    <t>3FGF9</t>
  </si>
  <si>
    <t>OM141R/OM141R</t>
  </si>
  <si>
    <t>L 700 F</t>
  </si>
  <si>
    <t>MSC GINA</t>
  </si>
  <si>
    <t>3 F L Y 9</t>
  </si>
  <si>
    <t>OM139A/OM139A</t>
  </si>
  <si>
    <t xml:space="preserve">        04.10.2021  0700  CORAL GEM    190   11.5   EXP  D  47350  BLK CLINKER@ B.9</t>
  </si>
  <si>
    <t>15/10/2021  0800</t>
  </si>
  <si>
    <t>05-10-21</t>
  </si>
  <si>
    <t>FOR REPAIRS</t>
  </si>
  <si>
    <t>KALEY</t>
  </si>
  <si>
    <t>15/10/2021  0500</t>
  </si>
  <si>
    <t>14/10/2021  1400</t>
  </si>
  <si>
    <t>OCEAN CROWN</t>
  </si>
  <si>
    <t>C4TZ2</t>
  </si>
  <si>
    <t>D WIRE RODS</t>
  </si>
  <si>
    <t>HENRIK S</t>
  </si>
  <si>
    <t>3FMX6</t>
  </si>
  <si>
    <t>01/2021-01/2021A</t>
  </si>
  <si>
    <t>D ASSORTED STEEL BILLETS</t>
  </si>
  <si>
    <t>06-10-21</t>
  </si>
  <si>
    <t>NYK CLARA</t>
  </si>
  <si>
    <t>9VFW9</t>
  </si>
  <si>
    <t>137W</t>
  </si>
  <si>
    <t>L 300 MTS</t>
  </si>
  <si>
    <t>21/10/2021  0600</t>
  </si>
  <si>
    <t>CARA-2021</t>
  </si>
  <si>
    <t>MSJS-2021-1355</t>
  </si>
  <si>
    <t>COWO-2021-1353</t>
  </si>
  <si>
    <t>ASIAN EMPEROR</t>
  </si>
  <si>
    <t>D7AG</t>
  </si>
  <si>
    <t>203</t>
  </si>
  <si>
    <t>07-10-21</t>
  </si>
  <si>
    <t xml:space="preserve">        06.10.2021  2145   DAISY GLORY   228   10.5    NSM   D  44000  BULK WHEAT @ GBHL</t>
  </si>
  <si>
    <t>14/10/2021  1900</t>
  </si>
  <si>
    <t>ISLAND STAR</t>
  </si>
  <si>
    <t>5IM321</t>
  </si>
  <si>
    <t>SI03/21-SI03/21B</t>
  </si>
  <si>
    <t>CSA</t>
  </si>
  <si>
    <t>L GEN.CARGO@OLD PORT</t>
  </si>
  <si>
    <t>YAN DUN JIAO 1</t>
  </si>
  <si>
    <t>GEMINI</t>
  </si>
  <si>
    <t>D5HZ3</t>
  </si>
  <si>
    <t>046B/047A</t>
  </si>
  <si>
    <t>L ILMENITE MINERAL SAND@BTL</t>
  </si>
  <si>
    <t>UACC MANAMA</t>
  </si>
  <si>
    <t>V7FS7</t>
  </si>
  <si>
    <t>16/16A</t>
  </si>
  <si>
    <t>D PALM OIL</t>
  </si>
  <si>
    <t>08-10-21</t>
  </si>
  <si>
    <t>JIN WANG LING</t>
  </si>
  <si>
    <t>6815-2021</t>
  </si>
  <si>
    <t>VRHL6</t>
  </si>
  <si>
    <t>51/52L</t>
  </si>
  <si>
    <t>D STEEL PRODUCTS &amp; L RUTILE IN BLK</t>
  </si>
  <si>
    <t>6896-2021-1346</t>
  </si>
  <si>
    <t>HRKS-2021-1358</t>
  </si>
  <si>
    <t>GARNET ACE</t>
  </si>
  <si>
    <t>5825-2021</t>
  </si>
  <si>
    <t>3FTC4</t>
  </si>
  <si>
    <t>92A/92B</t>
  </si>
  <si>
    <t>22/10/2021  0600</t>
  </si>
  <si>
    <t>MSRG-2021-1361</t>
  </si>
  <si>
    <t>MSGN-2021-1359</t>
  </si>
  <si>
    <t>EMIRATES ASANTE</t>
  </si>
  <si>
    <t>ESA-2021-1356</t>
  </si>
  <si>
    <t>D5DU2</t>
  </si>
  <si>
    <t>02139S</t>
  </si>
  <si>
    <t>L 330 F/1000  MTS</t>
  </si>
  <si>
    <t>15/10/2021  1000</t>
  </si>
  <si>
    <t>18/10/2021  2300</t>
  </si>
  <si>
    <t>PELICAN UNITY</t>
  </si>
  <si>
    <t>HP4974</t>
  </si>
  <si>
    <t>03/21</t>
  </si>
  <si>
    <t>LOT</t>
  </si>
  <si>
    <t>CONTSHIP ONO</t>
  </si>
  <si>
    <t>C4RE2</t>
  </si>
  <si>
    <t>L 300F/200 MTS</t>
  </si>
  <si>
    <t>CONO-2021</t>
  </si>
  <si>
    <t>0JNSPN1MA</t>
  </si>
  <si>
    <t xml:space="preserve">JONAS </t>
  </si>
  <si>
    <t>5ZAAU</t>
  </si>
  <si>
    <t>CREW CHANGE,PROVISIONS &amp; REPAIRS</t>
  </si>
  <si>
    <t>11/21</t>
  </si>
  <si>
    <t>09-10-21</t>
  </si>
  <si>
    <t>JABAL ALI 7</t>
  </si>
  <si>
    <t>3FPN3</t>
  </si>
  <si>
    <t>0921A</t>
  </si>
  <si>
    <t xml:space="preserve">         09.10.2021  0900  R OCEAN  94   9.6   NSM   D  3109   BITUMEN @ MBK WHARF</t>
  </si>
  <si>
    <t>8054-2021-1366</t>
  </si>
  <si>
    <t>PEUN-2021</t>
  </si>
  <si>
    <t xml:space="preserve">      12.10.2021         HW     0738        3.1       HW               2010                   2.4                     LW            0106         0.8              LW                  1405               0.9</t>
  </si>
  <si>
    <t>MORNING CHORUS</t>
  </si>
  <si>
    <t>25/10/2021  0600</t>
  </si>
  <si>
    <t>9VNT5</t>
  </si>
  <si>
    <t>6982-2021</t>
  </si>
  <si>
    <t>JBAL-2021</t>
  </si>
  <si>
    <t xml:space="preserve">        11.10.2021  0010  SEAGO INSTANBUL  294  13  MAE  D  230 F</t>
  </si>
  <si>
    <t>5386-2021-1363</t>
  </si>
  <si>
    <t>GEM-2021-1365</t>
  </si>
  <si>
    <t>ASEP-2021-1370</t>
  </si>
  <si>
    <t>JNAS-2021-1368</t>
  </si>
  <si>
    <t>15/10/2021  1100</t>
  </si>
  <si>
    <t>14/10/2021  0700</t>
  </si>
  <si>
    <t>17/10/2021  1500</t>
  </si>
  <si>
    <t>16/10/2021  2200</t>
  </si>
  <si>
    <t>18/10/2021  1100</t>
  </si>
  <si>
    <t>22/10/2021  1500</t>
  </si>
  <si>
    <t xml:space="preserve">                                                                                                         SHIPS EXPECTED IN THE NEXT 14 DAYS FROM  12- OCTOBER-2021      </t>
  </si>
  <si>
    <t xml:space="preserve">      13.10.2021         HW     0837        2.8       HW               2142                   2.1                     LW            0154          1.1              LW                  1522               1.2</t>
  </si>
  <si>
    <t xml:space="preserve">        12.10.2021  0300  HONGXIN OCEAN  177  10  ISS  D 20000  STEEL PRODUCTS</t>
  </si>
  <si>
    <t>13/10/2021  1800</t>
  </si>
  <si>
    <t>15/10/2021  1800</t>
  </si>
  <si>
    <t>13/10/2021  0500</t>
  </si>
  <si>
    <t>19/10/2021  0600</t>
  </si>
  <si>
    <t>20/10/2021  0600</t>
  </si>
  <si>
    <t>KOTA GADANG</t>
  </si>
  <si>
    <t>KGDG-2021</t>
  </si>
  <si>
    <t>9V7643</t>
  </si>
  <si>
    <t>KGDG0082W/0082E</t>
  </si>
  <si>
    <t>12-10-21</t>
  </si>
  <si>
    <t>L 70 F/970 MTS</t>
  </si>
  <si>
    <t>MSC ISHYKA</t>
  </si>
  <si>
    <t>MISH-2021</t>
  </si>
  <si>
    <t>A8UW7</t>
  </si>
  <si>
    <t>JM140A\JM142R</t>
  </si>
  <si>
    <t>L 300 F</t>
  </si>
  <si>
    <t xml:space="preserve">        10.10.2021  0610  ALPHA KIRAWIRA  65  2.7  SECO  DL  2  7 C'NERS + L 2 UNITS</t>
  </si>
  <si>
    <t>ATHENS HIGHWAY</t>
  </si>
  <si>
    <t>7JPL</t>
  </si>
  <si>
    <t>114A</t>
  </si>
  <si>
    <t>24/10/2021  0600</t>
  </si>
  <si>
    <t>SRF</t>
  </si>
  <si>
    <t>RCC AFRICA</t>
  </si>
  <si>
    <t>CTD3</t>
  </si>
  <si>
    <t>011</t>
  </si>
  <si>
    <t>26/10/2021  0600</t>
  </si>
  <si>
    <t>GLOVIS STAR</t>
  </si>
  <si>
    <t>C6CF7</t>
  </si>
  <si>
    <t>041</t>
  </si>
  <si>
    <t>26/10/2021  1200</t>
  </si>
  <si>
    <t>LAURA</t>
  </si>
  <si>
    <t>9733-2021-1374</t>
  </si>
  <si>
    <t>5IM559</t>
  </si>
  <si>
    <t>LA21-44MOD/LA21-44MOL</t>
  </si>
  <si>
    <t>14/10/2021  0800</t>
  </si>
  <si>
    <t>EXP</t>
  </si>
  <si>
    <t>L 165 F</t>
  </si>
  <si>
    <t>23/10/2021  1600</t>
  </si>
  <si>
    <t>18/10/2021  1500</t>
  </si>
  <si>
    <t>15/10/2021  1500</t>
  </si>
  <si>
    <t>18/10/2021  0600</t>
  </si>
  <si>
    <t>18/10/2021  2000</t>
  </si>
  <si>
    <t>GLORIOUS ACE</t>
  </si>
  <si>
    <t>5573-2021</t>
  </si>
  <si>
    <t>ZGAL</t>
  </si>
  <si>
    <t>72A/ 72B</t>
  </si>
  <si>
    <t xml:space="preserve">         12.10.2021  0930  AMPLEFORTH  245  13.1  STR  D  84900  MOGAS @ KOT JETTY</t>
  </si>
  <si>
    <t>POLARIS</t>
  </si>
  <si>
    <t>PLRS-2021</t>
  </si>
  <si>
    <t>VRND9</t>
  </si>
  <si>
    <t>06/21-06/21A</t>
  </si>
  <si>
    <t>D BLK VEG.OIL</t>
  </si>
  <si>
    <t>19/10/2021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</si>
</sst>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9" fillId="0" borderId="0"/>
    <xf numFmtId="0" fontId="21" fillId="0" borderId="0"/>
    <xf numFmtId="0" fontId="22" fillId="0" borderId="0"/>
    <xf numFmtId="0" fontId="23" fillId="0" borderId="0"/>
    <xf numFmtId="0" fontId="9" fillId="0" borderId="0"/>
    <xf numFmtId="0" fontId="8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0" fontId="7" fillId="0" borderId="0"/>
    <xf numFmtId="0" fontId="21" fillId="0" borderId="0"/>
    <xf numFmtId="0" fontId="27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8" fillId="0" borderId="0"/>
    <xf numFmtId="0" fontId="5" fillId="0" borderId="0"/>
    <xf numFmtId="0" fontId="31" fillId="0" borderId="0"/>
    <xf numFmtId="0" fontId="32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</cellStyleXfs>
  <cellXfs count="256">
    <xf numFmtId="0" fontId="0" fillId="0" borderId="0" xfId="0"/>
    <xf numFmtId="0" fontId="11" fillId="0" borderId="2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0" fillId="0" borderId="0" xfId="0" applyFont="1" applyBorder="1"/>
    <xf numFmtId="0" fontId="15" fillId="0" borderId="0" xfId="0" applyFont="1" applyBorder="1"/>
    <xf numFmtId="0" fontId="10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0" xfId="0" applyFont="1"/>
    <xf numFmtId="49" fontId="13" fillId="3" borderId="7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left"/>
    </xf>
    <xf numFmtId="3" fontId="13" fillId="0" borderId="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left"/>
    </xf>
    <xf numFmtId="0" fontId="11" fillId="3" borderId="1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1" fillId="0" borderId="17" xfId="0" applyFont="1" applyBorder="1"/>
    <xf numFmtId="0" fontId="12" fillId="0" borderId="0" xfId="0" applyFont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13" fillId="0" borderId="9" xfId="0" applyFont="1" applyBorder="1"/>
    <xf numFmtId="0" fontId="13" fillId="2" borderId="20" xfId="0" applyFont="1" applyFill="1" applyBorder="1"/>
    <xf numFmtId="0" fontId="13" fillId="2" borderId="0" xfId="0" applyFont="1" applyFill="1" applyAlignment="1">
      <alignment horizontal="left"/>
    </xf>
    <xf numFmtId="0" fontId="12" fillId="0" borderId="21" xfId="0" applyFont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0" borderId="21" xfId="0" applyFont="1" applyBorder="1" applyAlignment="1">
      <alignment horizontal="left"/>
    </xf>
    <xf numFmtId="0" fontId="13" fillId="2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left" vertical="center"/>
    </xf>
    <xf numFmtId="14" fontId="13" fillId="0" borderId="5" xfId="0" quotePrefix="1" applyNumberFormat="1" applyFont="1" applyBorder="1" applyAlignment="1">
      <alignment horizontal="left" vertical="center"/>
    </xf>
    <xf numFmtId="0" fontId="13" fillId="0" borderId="9" xfId="0" quotePrefix="1" applyFont="1" applyBorder="1" applyAlignment="1">
      <alignment horizontal="center"/>
    </xf>
    <xf numFmtId="0" fontId="14" fillId="2" borderId="23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29" fillId="0" borderId="0" xfId="0" applyFont="1"/>
    <xf numFmtId="0" fontId="21" fillId="0" borderId="0" xfId="0" applyFont="1"/>
    <xf numFmtId="0" fontId="30" fillId="0" borderId="0" xfId="0" applyFont="1"/>
    <xf numFmtId="0" fontId="10" fillId="0" borderId="6" xfId="0" applyFont="1" applyBorder="1"/>
    <xf numFmtId="0" fontId="10" fillId="0" borderId="0" xfId="0" applyFont="1" applyBorder="1" applyAlignment="1"/>
    <xf numFmtId="0" fontId="12" fillId="0" borderId="0" xfId="0" applyFont="1" applyAlignment="1"/>
    <xf numFmtId="0" fontId="10" fillId="0" borderId="0" xfId="0" applyFont="1" applyAlignment="1"/>
    <xf numFmtId="0" fontId="15" fillId="0" borderId="0" xfId="0" applyFont="1" applyBorder="1" applyAlignment="1"/>
    <xf numFmtId="0" fontId="10" fillId="2" borderId="11" xfId="0" quotePrefix="1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7" fillId="4" borderId="5" xfId="0" applyFont="1" applyFill="1" applyBorder="1" applyAlignment="1">
      <alignment horizontal="left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14" fontId="37" fillId="4" borderId="5" xfId="0" applyNumberFormat="1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left" vertical="center"/>
    </xf>
    <xf numFmtId="49" fontId="37" fillId="4" borderId="7" xfId="0" applyNumberFormat="1" applyFont="1" applyFill="1" applyBorder="1" applyAlignment="1">
      <alignment horizontal="left" vertical="center"/>
    </xf>
    <xf numFmtId="49" fontId="37" fillId="4" borderId="14" xfId="0" applyNumberFormat="1" applyFont="1" applyFill="1" applyBorder="1" applyAlignment="1">
      <alignment vertical="center"/>
    </xf>
    <xf numFmtId="14" fontId="37" fillId="4" borderId="5" xfId="0" applyNumberFormat="1" applyFont="1" applyFill="1" applyBorder="1" applyAlignment="1">
      <alignment horizontal="left" vertical="center"/>
    </xf>
    <xf numFmtId="164" fontId="37" fillId="4" borderId="7" xfId="0" applyNumberFormat="1" applyFont="1" applyFill="1" applyBorder="1" applyAlignment="1">
      <alignment horizontal="left" vertical="center"/>
    </xf>
    <xf numFmtId="164" fontId="37" fillId="4" borderId="1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37" fillId="4" borderId="10" xfId="0" applyFont="1" applyFill="1" applyBorder="1" applyAlignment="1">
      <alignment horizontal="left" vertical="center"/>
    </xf>
    <xf numFmtId="14" fontId="37" fillId="4" borderId="25" xfId="0" applyNumberFormat="1" applyFont="1" applyFill="1" applyBorder="1" applyAlignment="1">
      <alignment horizontal="center" vertical="center"/>
    </xf>
    <xf numFmtId="14" fontId="37" fillId="4" borderId="7" xfId="0" applyNumberFormat="1" applyFont="1" applyFill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14" fontId="13" fillId="0" borderId="0" xfId="0" quotePrefix="1" applyNumberFormat="1" applyFont="1" applyBorder="1" applyAlignment="1">
      <alignment vertical="center"/>
    </xf>
    <xf numFmtId="16" fontId="10" fillId="0" borderId="0" xfId="0" quotePrefix="1" applyNumberFormat="1" applyFont="1" applyBorder="1" applyAlignment="1">
      <alignment horizontal="center"/>
    </xf>
    <xf numFmtId="164" fontId="13" fillId="0" borderId="0" xfId="0" quotePrefix="1" applyNumberFormat="1" applyFont="1" applyBorder="1" applyAlignment="1">
      <alignment horizontal="left" vertical="center"/>
    </xf>
    <xf numFmtId="0" fontId="10" fillId="0" borderId="23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25" xfId="0" quotePrefix="1" applyNumberFormat="1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/>
    </xf>
    <xf numFmtId="164" fontId="13" fillId="0" borderId="11" xfId="0" quotePrefix="1" applyNumberFormat="1" applyFont="1" applyBorder="1" applyAlignment="1">
      <alignment horizontal="left" vertical="center"/>
    </xf>
    <xf numFmtId="14" fontId="13" fillId="0" borderId="25" xfId="0" quotePrefix="1" applyNumberFormat="1" applyFont="1" applyBorder="1" applyAlignment="1">
      <alignment vertical="center"/>
    </xf>
    <xf numFmtId="0" fontId="10" fillId="2" borderId="11" xfId="0" quotePrefix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13" xfId="0" quotePrefix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/>
    </xf>
    <xf numFmtId="49" fontId="13" fillId="0" borderId="14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" fontId="10" fillId="0" borderId="13" xfId="0" quotePrefix="1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left" vertical="center"/>
    </xf>
  </cellXfs>
  <cellStyles count="82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19" xfId="81" xr:uid="{4A5F0E55-B2EA-4407-B2B2-0B923FE8D47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27</xdr:row>
      <xdr:rowOff>0</xdr:rowOff>
    </xdr:from>
    <xdr:to>
      <xdr:col>1</xdr:col>
      <xdr:colOff>2771775</xdr:colOff>
      <xdr:row>27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B33" zoomScale="20" zoomScaleNormal="20" workbookViewId="0">
      <selection activeCell="C44" sqref="C44:D44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50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49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256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44495.518513425923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3.25" customHeight="1">
      <c r="B6" s="200" t="s">
        <v>82</v>
      </c>
      <c r="C6" s="248" t="s">
        <v>123</v>
      </c>
      <c r="D6" s="249"/>
      <c r="E6" s="201" t="s">
        <v>83</v>
      </c>
      <c r="F6" s="184" t="s">
        <v>84</v>
      </c>
      <c r="G6" s="182" t="s">
        <v>261</v>
      </c>
      <c r="H6" s="170">
        <v>257</v>
      </c>
      <c r="I6" s="202">
        <v>12.2</v>
      </c>
      <c r="J6" s="201" t="s">
        <v>10</v>
      </c>
      <c r="K6" s="168">
        <v>600</v>
      </c>
      <c r="L6" s="201">
        <v>600</v>
      </c>
      <c r="M6" s="201"/>
      <c r="N6" s="183" t="s">
        <v>78</v>
      </c>
      <c r="O6" s="171" t="s">
        <v>80</v>
      </c>
    </row>
    <row r="7" spans="1:252" s="169" customFormat="1" ht="83.25" customHeight="1">
      <c r="B7" s="245" t="s">
        <v>289</v>
      </c>
      <c r="C7" s="248" t="s">
        <v>290</v>
      </c>
      <c r="D7" s="249"/>
      <c r="E7" s="246" t="s">
        <v>291</v>
      </c>
      <c r="F7" s="184" t="s">
        <v>292</v>
      </c>
      <c r="G7" s="182" t="s">
        <v>293</v>
      </c>
      <c r="H7" s="170">
        <v>101</v>
      </c>
      <c r="I7" s="247">
        <v>5.2</v>
      </c>
      <c r="J7" s="246" t="s">
        <v>294</v>
      </c>
      <c r="K7" s="168">
        <v>100</v>
      </c>
      <c r="L7" s="246">
        <v>165</v>
      </c>
      <c r="M7" s="246"/>
      <c r="N7" s="183" t="s">
        <v>268</v>
      </c>
      <c r="O7" s="171" t="s">
        <v>295</v>
      </c>
    </row>
    <row r="8" spans="1:252" s="169" customFormat="1" ht="83.25" customHeight="1">
      <c r="B8" s="226" t="s">
        <v>141</v>
      </c>
      <c r="C8" s="248" t="s">
        <v>145</v>
      </c>
      <c r="D8" s="249"/>
      <c r="E8" s="227" t="s">
        <v>142</v>
      </c>
      <c r="F8" s="184" t="s">
        <v>143</v>
      </c>
      <c r="G8" s="182" t="s">
        <v>160</v>
      </c>
      <c r="H8" s="170">
        <v>231</v>
      </c>
      <c r="I8" s="228">
        <v>12</v>
      </c>
      <c r="J8" s="227" t="s">
        <v>44</v>
      </c>
      <c r="K8" s="168">
        <v>1248</v>
      </c>
      <c r="L8" s="227">
        <v>1520</v>
      </c>
      <c r="M8" s="227"/>
      <c r="N8" s="183" t="s">
        <v>127</v>
      </c>
      <c r="O8" s="171" t="s">
        <v>144</v>
      </c>
    </row>
    <row r="9" spans="1:252" s="169" customFormat="1" ht="83.25" customHeight="1">
      <c r="B9" s="207" t="s">
        <v>86</v>
      </c>
      <c r="C9" s="248" t="s">
        <v>90</v>
      </c>
      <c r="D9" s="249"/>
      <c r="E9" s="205" t="s">
        <v>87</v>
      </c>
      <c r="F9" s="184" t="s">
        <v>88</v>
      </c>
      <c r="G9" s="182" t="s">
        <v>182</v>
      </c>
      <c r="H9" s="170">
        <v>210</v>
      </c>
      <c r="I9" s="206">
        <v>11</v>
      </c>
      <c r="J9" s="205" t="s">
        <v>79</v>
      </c>
      <c r="K9" s="168">
        <v>0</v>
      </c>
      <c r="L9" s="205">
        <v>500</v>
      </c>
      <c r="M9" s="205"/>
      <c r="N9" s="183" t="s">
        <v>85</v>
      </c>
      <c r="O9" s="171" t="s">
        <v>89</v>
      </c>
    </row>
    <row r="10" spans="1:252" s="169" customFormat="1" ht="83.25" customHeight="1">
      <c r="B10" s="213" t="s">
        <v>101</v>
      </c>
      <c r="C10" s="248" t="s">
        <v>124</v>
      </c>
      <c r="D10" s="249"/>
      <c r="E10" s="214" t="s">
        <v>102</v>
      </c>
      <c r="F10" s="184" t="s">
        <v>103</v>
      </c>
      <c r="G10" s="182" t="s">
        <v>298</v>
      </c>
      <c r="H10" s="170">
        <v>233</v>
      </c>
      <c r="I10" s="215">
        <v>11</v>
      </c>
      <c r="J10" s="214" t="s">
        <v>104</v>
      </c>
      <c r="K10" s="168">
        <v>900</v>
      </c>
      <c r="L10" s="214">
        <v>870</v>
      </c>
      <c r="M10" s="214"/>
      <c r="N10" s="183" t="s">
        <v>98</v>
      </c>
      <c r="O10" s="171" t="s">
        <v>105</v>
      </c>
    </row>
    <row r="11" spans="1:252" s="169" customFormat="1" ht="83.25" customHeight="1">
      <c r="B11" s="217" t="s">
        <v>111</v>
      </c>
      <c r="C11" s="248" t="s">
        <v>175</v>
      </c>
      <c r="D11" s="249"/>
      <c r="E11" s="218" t="s">
        <v>112</v>
      </c>
      <c r="F11" s="184" t="s">
        <v>113</v>
      </c>
      <c r="G11" s="182" t="s">
        <v>159</v>
      </c>
      <c r="H11" s="170">
        <v>199</v>
      </c>
      <c r="I11" s="219">
        <v>12.2</v>
      </c>
      <c r="J11" s="218" t="s">
        <v>10</v>
      </c>
      <c r="K11" s="168">
        <v>500</v>
      </c>
      <c r="L11" s="218">
        <v>250</v>
      </c>
      <c r="M11" s="218"/>
      <c r="N11" s="183" t="s">
        <v>107</v>
      </c>
      <c r="O11" s="171" t="s">
        <v>81</v>
      </c>
    </row>
    <row r="12" spans="1:252" s="169" customFormat="1" ht="83.25" customHeight="1">
      <c r="B12" s="208" t="s">
        <v>91</v>
      </c>
      <c r="C12" s="248" t="s">
        <v>94</v>
      </c>
      <c r="D12" s="249"/>
      <c r="E12" s="209" t="s">
        <v>92</v>
      </c>
      <c r="F12" s="184" t="s">
        <v>95</v>
      </c>
      <c r="G12" s="182" t="s">
        <v>250</v>
      </c>
      <c r="H12" s="170">
        <v>284</v>
      </c>
      <c r="I12" s="210">
        <v>12</v>
      </c>
      <c r="J12" s="209" t="s">
        <v>79</v>
      </c>
      <c r="K12" s="168">
        <v>1300</v>
      </c>
      <c r="L12" s="209">
        <v>1900</v>
      </c>
      <c r="M12" s="209"/>
      <c r="N12" s="183" t="s">
        <v>85</v>
      </c>
      <c r="O12" s="171" t="s">
        <v>93</v>
      </c>
    </row>
    <row r="13" spans="1:252" s="157" customFormat="1" ht="83.25" customHeight="1">
      <c r="B13" s="167" t="s">
        <v>54</v>
      </c>
      <c r="C13" s="248" t="s">
        <v>67</v>
      </c>
      <c r="D13" s="249"/>
      <c r="E13" s="165" t="s">
        <v>55</v>
      </c>
      <c r="F13" s="114" t="s">
        <v>51</v>
      </c>
      <c r="G13" s="182" t="s">
        <v>110</v>
      </c>
      <c r="H13" s="158">
        <v>154</v>
      </c>
      <c r="I13" s="166">
        <v>9.6</v>
      </c>
      <c r="J13" s="165" t="s">
        <v>52</v>
      </c>
      <c r="K13" s="168" t="s">
        <v>56</v>
      </c>
      <c r="L13" s="165">
        <v>680</v>
      </c>
      <c r="M13" s="165"/>
      <c r="N13" s="164" t="s">
        <v>53</v>
      </c>
      <c r="O13" s="159" t="s">
        <v>57</v>
      </c>
    </row>
    <row r="14" spans="1:252" s="169" customFormat="1" ht="83.25" customHeight="1">
      <c r="B14" s="233" t="s">
        <v>223</v>
      </c>
      <c r="C14" s="248" t="s">
        <v>226</v>
      </c>
      <c r="D14" s="249"/>
      <c r="E14" s="235" t="s">
        <v>224</v>
      </c>
      <c r="F14" s="184" t="s">
        <v>227</v>
      </c>
      <c r="G14" s="182" t="s">
        <v>299</v>
      </c>
      <c r="H14" s="170">
        <v>148</v>
      </c>
      <c r="I14" s="236">
        <v>8</v>
      </c>
      <c r="J14" s="235" t="s">
        <v>79</v>
      </c>
      <c r="K14" s="235">
        <v>500</v>
      </c>
      <c r="L14" s="235">
        <v>500</v>
      </c>
      <c r="M14" s="235"/>
      <c r="N14" s="183" t="s">
        <v>197</v>
      </c>
      <c r="O14" s="171" t="s">
        <v>225</v>
      </c>
    </row>
    <row r="15" spans="1:252" s="169" customFormat="1" ht="83.25" customHeight="1">
      <c r="B15" s="226" t="s">
        <v>132</v>
      </c>
      <c r="C15" s="248" t="s">
        <v>136</v>
      </c>
      <c r="D15" s="249"/>
      <c r="E15" s="227" t="s">
        <v>133</v>
      </c>
      <c r="F15" s="184" t="s">
        <v>135</v>
      </c>
      <c r="G15" s="182" t="s">
        <v>297</v>
      </c>
      <c r="H15" s="170">
        <v>172</v>
      </c>
      <c r="I15" s="228">
        <v>11</v>
      </c>
      <c r="J15" s="227" t="s">
        <v>104</v>
      </c>
      <c r="K15" s="168">
        <v>750</v>
      </c>
      <c r="L15" s="227">
        <v>770</v>
      </c>
      <c r="M15" s="227"/>
      <c r="N15" s="183" t="s">
        <v>127</v>
      </c>
      <c r="O15" s="171" t="s">
        <v>134</v>
      </c>
    </row>
    <row r="16" spans="1:252" s="169" customFormat="1" ht="83.25" customHeight="1">
      <c r="B16" s="233" t="s">
        <v>212</v>
      </c>
      <c r="C16" s="233" t="s">
        <v>213</v>
      </c>
      <c r="D16" s="234"/>
      <c r="E16" s="235" t="s">
        <v>214</v>
      </c>
      <c r="F16" s="184" t="s">
        <v>215</v>
      </c>
      <c r="G16" s="182" t="s">
        <v>300</v>
      </c>
      <c r="H16" s="170">
        <v>228</v>
      </c>
      <c r="I16" s="236">
        <v>12.4</v>
      </c>
      <c r="J16" s="235" t="s">
        <v>52</v>
      </c>
      <c r="K16" s="168">
        <v>1242</v>
      </c>
      <c r="L16" s="235">
        <v>1330</v>
      </c>
      <c r="M16" s="235"/>
      <c r="N16" s="183" t="s">
        <v>197</v>
      </c>
      <c r="O16" s="171" t="s">
        <v>216</v>
      </c>
    </row>
    <row r="17" spans="1:252" s="169" customFormat="1" ht="83.25" customHeight="1">
      <c r="B17" s="226" t="s">
        <v>137</v>
      </c>
      <c r="C17" s="248" t="s">
        <v>146</v>
      </c>
      <c r="D17" s="249"/>
      <c r="E17" s="227" t="s">
        <v>138</v>
      </c>
      <c r="F17" s="184" t="s">
        <v>139</v>
      </c>
      <c r="G17" s="182" t="s">
        <v>218</v>
      </c>
      <c r="H17" s="170">
        <v>294</v>
      </c>
      <c r="I17" s="228">
        <v>13.5</v>
      </c>
      <c r="J17" s="227" t="s">
        <v>44</v>
      </c>
      <c r="K17" s="168">
        <v>1862</v>
      </c>
      <c r="L17" s="227">
        <v>2400</v>
      </c>
      <c r="M17" s="227"/>
      <c r="N17" s="183" t="s">
        <v>127</v>
      </c>
      <c r="O17" s="171" t="s">
        <v>140</v>
      </c>
    </row>
    <row r="18" spans="1:252" s="169" customFormat="1" ht="83.25" customHeight="1">
      <c r="B18" s="226" t="s">
        <v>151</v>
      </c>
      <c r="C18" s="248" t="s">
        <v>211</v>
      </c>
      <c r="D18" s="249"/>
      <c r="E18" s="227" t="s">
        <v>152</v>
      </c>
      <c r="F18" s="184" t="s">
        <v>153</v>
      </c>
      <c r="G18" s="182" t="s">
        <v>262</v>
      </c>
      <c r="H18" s="170">
        <v>260</v>
      </c>
      <c r="I18" s="228">
        <v>12.5</v>
      </c>
      <c r="J18" s="227" t="s">
        <v>10</v>
      </c>
      <c r="K18" s="168">
        <v>600</v>
      </c>
      <c r="L18" s="227">
        <v>600</v>
      </c>
      <c r="M18" s="227"/>
      <c r="N18" s="183" t="s">
        <v>127</v>
      </c>
      <c r="O18" s="171" t="s">
        <v>80</v>
      </c>
    </row>
    <row r="19" spans="1:252" s="169" customFormat="1" ht="83.25" customHeight="1">
      <c r="B19" s="226" t="s">
        <v>147</v>
      </c>
      <c r="C19" s="248" t="s">
        <v>210</v>
      </c>
      <c r="D19" s="249"/>
      <c r="E19" s="227" t="s">
        <v>148</v>
      </c>
      <c r="F19" s="184" t="s">
        <v>149</v>
      </c>
      <c r="G19" s="182" t="s">
        <v>263</v>
      </c>
      <c r="H19" s="170">
        <v>260</v>
      </c>
      <c r="I19" s="228">
        <v>13</v>
      </c>
      <c r="J19" s="227" t="s">
        <v>10</v>
      </c>
      <c r="K19" s="168">
        <v>500</v>
      </c>
      <c r="L19" s="227">
        <v>700</v>
      </c>
      <c r="M19" s="227"/>
      <c r="N19" s="183" t="s">
        <v>127</v>
      </c>
      <c r="O19" s="171" t="s">
        <v>150</v>
      </c>
    </row>
    <row r="20" spans="1:252" s="169" customFormat="1" ht="83.25" customHeight="1">
      <c r="B20" s="233" t="s">
        <v>169</v>
      </c>
      <c r="C20" s="248" t="s">
        <v>174</v>
      </c>
      <c r="D20" s="249"/>
      <c r="E20" s="235" t="s">
        <v>170</v>
      </c>
      <c r="F20" s="184" t="s">
        <v>171</v>
      </c>
      <c r="G20" s="182" t="s">
        <v>173</v>
      </c>
      <c r="H20" s="170">
        <v>210</v>
      </c>
      <c r="I20" s="236">
        <v>12.3</v>
      </c>
      <c r="J20" s="235" t="s">
        <v>68</v>
      </c>
      <c r="K20" s="168">
        <v>1320</v>
      </c>
      <c r="L20" s="235">
        <v>300</v>
      </c>
      <c r="M20" s="235"/>
      <c r="N20" s="183" t="s">
        <v>168</v>
      </c>
      <c r="O20" s="171" t="s">
        <v>172</v>
      </c>
    </row>
    <row r="21" spans="1:252" s="169" customFormat="1" ht="83.25" customHeight="1">
      <c r="B21" s="244" t="s">
        <v>270</v>
      </c>
      <c r="C21" s="248" t="s">
        <v>271</v>
      </c>
      <c r="D21" s="249"/>
      <c r="E21" s="235" t="s">
        <v>272</v>
      </c>
      <c r="F21" s="184" t="s">
        <v>273</v>
      </c>
      <c r="G21" s="182" t="s">
        <v>173</v>
      </c>
      <c r="H21" s="170">
        <v>208</v>
      </c>
      <c r="I21" s="236">
        <v>11.8</v>
      </c>
      <c r="J21" s="235" t="s">
        <v>10</v>
      </c>
      <c r="K21" s="168">
        <v>450</v>
      </c>
      <c r="L21" s="235">
        <v>300</v>
      </c>
      <c r="M21" s="235"/>
      <c r="N21" s="183" t="s">
        <v>268</v>
      </c>
      <c r="O21" s="171" t="s">
        <v>274</v>
      </c>
    </row>
    <row r="22" spans="1:252" s="169" customFormat="1" ht="83.25" customHeight="1">
      <c r="B22" s="244" t="s">
        <v>264</v>
      </c>
      <c r="C22" s="248" t="s">
        <v>265</v>
      </c>
      <c r="D22" s="249"/>
      <c r="E22" s="235" t="s">
        <v>266</v>
      </c>
      <c r="F22" s="184" t="s">
        <v>267</v>
      </c>
      <c r="G22" s="182" t="s">
        <v>296</v>
      </c>
      <c r="H22" s="170">
        <v>223</v>
      </c>
      <c r="I22" s="236">
        <v>11</v>
      </c>
      <c r="J22" s="235" t="s">
        <v>104</v>
      </c>
      <c r="K22" s="168">
        <v>1160</v>
      </c>
      <c r="L22" s="235">
        <v>1040</v>
      </c>
      <c r="M22" s="235"/>
      <c r="N22" s="183" t="s">
        <v>268</v>
      </c>
      <c r="O22" s="171" t="s">
        <v>269</v>
      </c>
    </row>
    <row r="23" spans="1:252" s="4" customFormat="1" ht="45.75" customHeight="1">
      <c r="B23" s="30"/>
      <c r="C23" s="20"/>
      <c r="D23" s="20"/>
      <c r="E23" s="31"/>
      <c r="F23" s="23"/>
      <c r="G23" s="32"/>
      <c r="H23" s="31"/>
      <c r="I23" s="31"/>
      <c r="J23" s="31"/>
      <c r="K23" s="31"/>
      <c r="L23" s="31"/>
      <c r="M23" s="31"/>
      <c r="N23" s="53"/>
      <c r="O23" s="56"/>
    </row>
    <row r="24" spans="1:252" s="5" customFormat="1" ht="86.1" customHeight="1">
      <c r="A24" s="115"/>
      <c r="B24" s="39" t="s">
        <v>48</v>
      </c>
      <c r="C24" s="33"/>
      <c r="D24" s="34"/>
      <c r="E24" s="35"/>
      <c r="F24" s="35"/>
      <c r="G24" s="24"/>
      <c r="H24" s="24"/>
      <c r="I24" s="35"/>
      <c r="J24" s="35"/>
      <c r="K24" s="35"/>
      <c r="L24" s="35"/>
      <c r="M24" s="35"/>
      <c r="N24" s="35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62"/>
    </row>
    <row r="25" spans="1:252" ht="86.1" hidden="1" customHeight="1">
      <c r="B25" s="26" t="s">
        <v>2</v>
      </c>
      <c r="C25" s="36" t="s">
        <v>3</v>
      </c>
      <c r="D25" s="37"/>
      <c r="E25" s="38" t="s">
        <v>11</v>
      </c>
      <c r="F25" s="26" t="s">
        <v>12</v>
      </c>
      <c r="G25" s="28" t="s">
        <v>13</v>
      </c>
      <c r="H25" s="27" t="s">
        <v>4</v>
      </c>
      <c r="I25" s="28" t="s">
        <v>5</v>
      </c>
      <c r="J25" s="28" t="s">
        <v>14</v>
      </c>
      <c r="K25" s="28" t="s">
        <v>6</v>
      </c>
      <c r="L25" s="28" t="s">
        <v>7</v>
      </c>
      <c r="M25" s="28" t="s">
        <v>15</v>
      </c>
      <c r="N25" s="28" t="s">
        <v>16</v>
      </c>
      <c r="O25" s="51" t="s">
        <v>17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29" t="s">
        <v>18</v>
      </c>
      <c r="C26" s="133" t="s">
        <v>19</v>
      </c>
      <c r="D26" s="109"/>
      <c r="E26" s="29" t="s">
        <v>20</v>
      </c>
      <c r="F26" s="82" t="s">
        <v>21</v>
      </c>
      <c r="G26" s="83" t="s">
        <v>22</v>
      </c>
      <c r="H26" s="29">
        <v>200</v>
      </c>
      <c r="I26" s="136">
        <v>10.5</v>
      </c>
      <c r="J26" s="135" t="s">
        <v>23</v>
      </c>
      <c r="K26" s="135">
        <v>46550</v>
      </c>
      <c r="L26" s="105">
        <v>0</v>
      </c>
      <c r="M26" s="135"/>
      <c r="N26" s="84" t="s">
        <v>24</v>
      </c>
      <c r="O26" s="52" t="s">
        <v>25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37" customFormat="1" ht="111.75" customHeight="1">
      <c r="B27" s="143" t="s">
        <v>28</v>
      </c>
      <c r="C27" s="131" t="s">
        <v>29</v>
      </c>
      <c r="D27" s="132"/>
      <c r="E27" s="124" t="s">
        <v>11</v>
      </c>
      <c r="F27" s="124" t="s">
        <v>30</v>
      </c>
      <c r="G27" s="124" t="s">
        <v>13</v>
      </c>
      <c r="H27" s="124" t="s">
        <v>31</v>
      </c>
      <c r="I27" s="124" t="s">
        <v>5</v>
      </c>
      <c r="J27" s="124" t="s">
        <v>14</v>
      </c>
      <c r="K27" s="124" t="s">
        <v>32</v>
      </c>
      <c r="L27" s="124" t="s">
        <v>33</v>
      </c>
      <c r="M27" s="125"/>
      <c r="N27" s="126" t="s">
        <v>8</v>
      </c>
      <c r="O27" s="127" t="s">
        <v>9</v>
      </c>
    </row>
    <row r="28" spans="1:252" s="169" customFormat="1" ht="77.25" customHeight="1">
      <c r="B28" s="225" t="s">
        <v>125</v>
      </c>
      <c r="C28" s="248" t="s">
        <v>203</v>
      </c>
      <c r="D28" s="249"/>
      <c r="E28" s="181" t="s">
        <v>126</v>
      </c>
      <c r="F28" s="181">
        <v>155</v>
      </c>
      <c r="G28" s="182" t="s">
        <v>106</v>
      </c>
      <c r="H28" s="170">
        <v>190</v>
      </c>
      <c r="I28" s="224">
        <v>10.5</v>
      </c>
      <c r="J28" s="223" t="s">
        <v>23</v>
      </c>
      <c r="K28" s="223">
        <v>42000</v>
      </c>
      <c r="L28" s="180">
        <v>0</v>
      </c>
      <c r="M28" s="223"/>
      <c r="N28" s="183" t="s">
        <v>119</v>
      </c>
      <c r="O28" s="171" t="s">
        <v>66</v>
      </c>
    </row>
    <row r="29" spans="1:252" s="169" customFormat="1" ht="77.25" customHeight="1">
      <c r="B29" s="220" t="s">
        <v>115</v>
      </c>
      <c r="C29" s="248" t="s">
        <v>122</v>
      </c>
      <c r="D29" s="249"/>
      <c r="E29" s="181" t="s">
        <v>116</v>
      </c>
      <c r="F29" s="181" t="s">
        <v>117</v>
      </c>
      <c r="G29" s="182" t="s">
        <v>118</v>
      </c>
      <c r="H29" s="170">
        <v>239</v>
      </c>
      <c r="I29" s="222">
        <v>10.199999999999999</v>
      </c>
      <c r="J29" s="221" t="s">
        <v>69</v>
      </c>
      <c r="K29" s="221">
        <v>518</v>
      </c>
      <c r="L29" s="180">
        <v>305</v>
      </c>
      <c r="M29" s="221"/>
      <c r="N29" s="183" t="s">
        <v>119</v>
      </c>
      <c r="O29" s="171" t="s">
        <v>120</v>
      </c>
    </row>
    <row r="30" spans="1:252" s="169" customFormat="1" ht="77.25" customHeight="1">
      <c r="B30" s="216" t="s">
        <v>188</v>
      </c>
      <c r="C30" s="248" t="s">
        <v>109</v>
      </c>
      <c r="D30" s="249"/>
      <c r="E30" s="181" t="s">
        <v>99</v>
      </c>
      <c r="F30" s="181">
        <v>21104</v>
      </c>
      <c r="G30" s="182" t="s">
        <v>118</v>
      </c>
      <c r="H30" s="170">
        <v>190</v>
      </c>
      <c r="I30" s="212">
        <v>10</v>
      </c>
      <c r="J30" s="211" t="s">
        <v>59</v>
      </c>
      <c r="K30" s="211">
        <v>18000</v>
      </c>
      <c r="L30" s="180">
        <v>0</v>
      </c>
      <c r="M30" s="211"/>
      <c r="N30" s="183" t="s">
        <v>98</v>
      </c>
      <c r="O30" s="171" t="s">
        <v>97</v>
      </c>
    </row>
    <row r="31" spans="1:252" s="169" customFormat="1" ht="77.25" customHeight="1">
      <c r="B31" s="229" t="s">
        <v>161</v>
      </c>
      <c r="C31" s="229" t="s">
        <v>176</v>
      </c>
      <c r="D31" s="230"/>
      <c r="E31" s="181" t="s">
        <v>162</v>
      </c>
      <c r="F31" s="181" t="s">
        <v>77</v>
      </c>
      <c r="G31" s="182" t="s">
        <v>251</v>
      </c>
      <c r="H31" s="170">
        <v>190</v>
      </c>
      <c r="I31" s="232">
        <v>8.6</v>
      </c>
      <c r="J31" s="231" t="s">
        <v>65</v>
      </c>
      <c r="K31" s="231">
        <v>11982</v>
      </c>
      <c r="L31" s="180">
        <v>0</v>
      </c>
      <c r="M31" s="231"/>
      <c r="N31" s="183" t="s">
        <v>156</v>
      </c>
      <c r="O31" s="171" t="s">
        <v>163</v>
      </c>
    </row>
    <row r="32" spans="1:252" s="169" customFormat="1" ht="77.25" customHeight="1">
      <c r="B32" s="229" t="s">
        <v>164</v>
      </c>
      <c r="C32" s="229" t="s">
        <v>204</v>
      </c>
      <c r="D32" s="230"/>
      <c r="E32" s="181" t="s">
        <v>165</v>
      </c>
      <c r="F32" s="181" t="s">
        <v>166</v>
      </c>
      <c r="G32" s="182" t="s">
        <v>217</v>
      </c>
      <c r="H32" s="170">
        <v>130</v>
      </c>
      <c r="I32" s="232">
        <v>9.5</v>
      </c>
      <c r="J32" s="231" t="s">
        <v>63</v>
      </c>
      <c r="K32" s="231">
        <v>10000</v>
      </c>
      <c r="L32" s="180">
        <v>0</v>
      </c>
      <c r="M32" s="231"/>
      <c r="N32" s="183" t="s">
        <v>156</v>
      </c>
      <c r="O32" s="171" t="s">
        <v>167</v>
      </c>
    </row>
    <row r="33" spans="2:252" s="169" customFormat="1" ht="77.25" customHeight="1">
      <c r="B33" s="233" t="s">
        <v>233</v>
      </c>
      <c r="C33" s="233" t="s">
        <v>244</v>
      </c>
      <c r="D33" s="234"/>
      <c r="E33" s="181" t="s">
        <v>234</v>
      </c>
      <c r="F33" s="181" t="s">
        <v>235</v>
      </c>
      <c r="G33" s="182" t="s">
        <v>121</v>
      </c>
      <c r="H33" s="170">
        <v>161</v>
      </c>
      <c r="I33" s="236">
        <v>10.119999999999999</v>
      </c>
      <c r="J33" s="235" t="s">
        <v>47</v>
      </c>
      <c r="K33" s="235">
        <v>100</v>
      </c>
      <c r="L33" s="180">
        <v>0</v>
      </c>
      <c r="M33" s="235"/>
      <c r="N33" s="183" t="s">
        <v>232</v>
      </c>
      <c r="O33" s="171" t="s">
        <v>45</v>
      </c>
    </row>
    <row r="34" spans="2:252" s="169" customFormat="1" ht="77.25" customHeight="1">
      <c r="B34" s="233" t="s">
        <v>189</v>
      </c>
      <c r="C34" s="233" t="s">
        <v>247</v>
      </c>
      <c r="D34" s="234"/>
      <c r="E34" s="181" t="s">
        <v>190</v>
      </c>
      <c r="F34" s="181" t="s">
        <v>191</v>
      </c>
      <c r="G34" s="182" t="s">
        <v>253</v>
      </c>
      <c r="H34" s="170">
        <v>190</v>
      </c>
      <c r="I34" s="236">
        <v>7.5</v>
      </c>
      <c r="J34" s="235" t="s">
        <v>59</v>
      </c>
      <c r="K34" s="235">
        <v>0</v>
      </c>
      <c r="L34" s="180">
        <v>54000</v>
      </c>
      <c r="M34" s="235"/>
      <c r="N34" s="183" t="s">
        <v>180</v>
      </c>
      <c r="O34" s="171" t="s">
        <v>192</v>
      </c>
    </row>
    <row r="35" spans="2:252" s="169" customFormat="1" ht="77.25" customHeight="1">
      <c r="B35" s="216" t="s">
        <v>158</v>
      </c>
      <c r="C35" s="248" t="s">
        <v>108</v>
      </c>
      <c r="D35" s="249"/>
      <c r="E35" s="181" t="s">
        <v>96</v>
      </c>
      <c r="F35" s="181">
        <v>21113</v>
      </c>
      <c r="G35" s="182" t="s">
        <v>252</v>
      </c>
      <c r="H35" s="170">
        <v>200</v>
      </c>
      <c r="I35" s="212">
        <v>10</v>
      </c>
      <c r="J35" s="211" t="s">
        <v>59</v>
      </c>
      <c r="K35" s="211">
        <v>21000</v>
      </c>
      <c r="L35" s="180">
        <v>0</v>
      </c>
      <c r="M35" s="211"/>
      <c r="N35" s="183" t="s">
        <v>85</v>
      </c>
      <c r="O35" s="171" t="s">
        <v>97</v>
      </c>
    </row>
    <row r="36" spans="2:252" s="169" customFormat="1" ht="77.25" customHeight="1">
      <c r="B36" s="226" t="s">
        <v>128</v>
      </c>
      <c r="C36" s="248" t="s">
        <v>129</v>
      </c>
      <c r="D36" s="249"/>
      <c r="E36" s="181" t="s">
        <v>130</v>
      </c>
      <c r="F36" s="181" t="s">
        <v>131</v>
      </c>
      <c r="G36" s="182" t="s">
        <v>254</v>
      </c>
      <c r="H36" s="170">
        <v>200</v>
      </c>
      <c r="I36" s="228">
        <v>9.1</v>
      </c>
      <c r="J36" s="227" t="s">
        <v>59</v>
      </c>
      <c r="K36" s="227">
        <v>350</v>
      </c>
      <c r="L36" s="180">
        <v>0</v>
      </c>
      <c r="M36" s="227"/>
      <c r="N36" s="183" t="s">
        <v>127</v>
      </c>
      <c r="O36" s="171" t="s">
        <v>45</v>
      </c>
    </row>
    <row r="37" spans="2:252" s="169" customFormat="1" ht="77.25" customHeight="1">
      <c r="B37" s="233" t="s">
        <v>177</v>
      </c>
      <c r="C37" s="248" t="s">
        <v>248</v>
      </c>
      <c r="D37" s="249"/>
      <c r="E37" s="181" t="s">
        <v>178</v>
      </c>
      <c r="F37" s="181" t="s">
        <v>179</v>
      </c>
      <c r="G37" s="182" t="s">
        <v>173</v>
      </c>
      <c r="H37" s="170">
        <v>200</v>
      </c>
      <c r="I37" s="236">
        <v>10.119999999999999</v>
      </c>
      <c r="J37" s="235" t="s">
        <v>47</v>
      </c>
      <c r="K37" s="235">
        <v>1907</v>
      </c>
      <c r="L37" s="180">
        <v>0</v>
      </c>
      <c r="M37" s="235"/>
      <c r="N37" s="183" t="s">
        <v>180</v>
      </c>
      <c r="O37" s="171" t="s">
        <v>45</v>
      </c>
    </row>
    <row r="38" spans="2:252" s="169" customFormat="1" ht="77.25" customHeight="1">
      <c r="B38" s="233" t="s">
        <v>198</v>
      </c>
      <c r="C38" s="233" t="s">
        <v>199</v>
      </c>
      <c r="D38" s="234"/>
      <c r="E38" s="181" t="s">
        <v>200</v>
      </c>
      <c r="F38" s="181" t="s">
        <v>201</v>
      </c>
      <c r="G38" s="182" t="s">
        <v>209</v>
      </c>
      <c r="H38" s="170">
        <v>178</v>
      </c>
      <c r="I38" s="236">
        <v>9</v>
      </c>
      <c r="J38" s="235" t="s">
        <v>59</v>
      </c>
      <c r="K38" s="235">
        <v>15000</v>
      </c>
      <c r="L38" s="180">
        <v>8000</v>
      </c>
      <c r="M38" s="235"/>
      <c r="N38" s="183" t="s">
        <v>197</v>
      </c>
      <c r="O38" s="171" t="s">
        <v>202</v>
      </c>
    </row>
    <row r="39" spans="2:252" s="169" customFormat="1" ht="77.25" customHeight="1">
      <c r="B39" s="233" t="s">
        <v>205</v>
      </c>
      <c r="C39" s="248" t="s">
        <v>206</v>
      </c>
      <c r="D39" s="249"/>
      <c r="E39" s="181" t="s">
        <v>207</v>
      </c>
      <c r="F39" s="181" t="s">
        <v>208</v>
      </c>
      <c r="G39" s="182" t="s">
        <v>255</v>
      </c>
      <c r="H39" s="170">
        <v>200</v>
      </c>
      <c r="I39" s="236">
        <v>9</v>
      </c>
      <c r="J39" s="235" t="s">
        <v>59</v>
      </c>
      <c r="K39" s="235">
        <v>510</v>
      </c>
      <c r="L39" s="180">
        <v>0</v>
      </c>
      <c r="M39" s="235"/>
      <c r="N39" s="183" t="s">
        <v>197</v>
      </c>
      <c r="O39" s="171" t="s">
        <v>45</v>
      </c>
    </row>
    <row r="40" spans="2:252" s="169" customFormat="1" ht="77.25" customHeight="1">
      <c r="B40" s="244" t="s">
        <v>276</v>
      </c>
      <c r="C40" s="250"/>
      <c r="D40" s="251"/>
      <c r="E40" s="181" t="s">
        <v>277</v>
      </c>
      <c r="F40" s="181" t="s">
        <v>278</v>
      </c>
      <c r="G40" s="182" t="s">
        <v>279</v>
      </c>
      <c r="H40" s="170">
        <v>200</v>
      </c>
      <c r="I40" s="236">
        <v>8</v>
      </c>
      <c r="J40" s="235" t="s">
        <v>280</v>
      </c>
      <c r="K40" s="235">
        <v>800</v>
      </c>
      <c r="L40" s="180">
        <v>0</v>
      </c>
      <c r="M40" s="235"/>
      <c r="N40" s="183" t="s">
        <v>268</v>
      </c>
      <c r="O40" s="171" t="s">
        <v>45</v>
      </c>
    </row>
    <row r="41" spans="2:252" s="169" customFormat="1" ht="77.25" customHeight="1">
      <c r="B41" s="245" t="s">
        <v>301</v>
      </c>
      <c r="C41" s="248" t="s">
        <v>302</v>
      </c>
      <c r="D41" s="249"/>
      <c r="E41" s="181" t="s">
        <v>303</v>
      </c>
      <c r="F41" s="181" t="s">
        <v>304</v>
      </c>
      <c r="G41" s="182" t="s">
        <v>279</v>
      </c>
      <c r="H41" s="170">
        <v>200</v>
      </c>
      <c r="I41" s="247">
        <v>9.1</v>
      </c>
      <c r="J41" s="246" t="s">
        <v>59</v>
      </c>
      <c r="K41" s="246">
        <v>300</v>
      </c>
      <c r="L41" s="180">
        <v>0</v>
      </c>
      <c r="M41" s="246"/>
      <c r="N41" s="183" t="s">
        <v>268</v>
      </c>
      <c r="O41" s="171" t="s">
        <v>45</v>
      </c>
    </row>
    <row r="42" spans="2:252" s="169" customFormat="1" ht="77.25" customHeight="1">
      <c r="B42" s="233" t="s">
        <v>240</v>
      </c>
      <c r="C42" s="248" t="s">
        <v>243</v>
      </c>
      <c r="D42" s="249"/>
      <c r="E42" s="181" t="s">
        <v>242</v>
      </c>
      <c r="F42" s="181">
        <v>136</v>
      </c>
      <c r="G42" s="182" t="s">
        <v>241</v>
      </c>
      <c r="H42" s="170">
        <v>200</v>
      </c>
      <c r="I42" s="236">
        <v>8.5</v>
      </c>
      <c r="J42" s="235" t="s">
        <v>47</v>
      </c>
      <c r="K42" s="235">
        <v>1370</v>
      </c>
      <c r="L42" s="180">
        <v>0</v>
      </c>
      <c r="M42" s="235"/>
      <c r="N42" s="183" t="s">
        <v>197</v>
      </c>
      <c r="O42" s="171" t="s">
        <v>45</v>
      </c>
    </row>
    <row r="43" spans="2:252" s="169" customFormat="1" ht="77.25" customHeight="1">
      <c r="B43" s="244" t="s">
        <v>281</v>
      </c>
      <c r="C43" s="250"/>
      <c r="D43" s="251"/>
      <c r="E43" s="181" t="s">
        <v>282</v>
      </c>
      <c r="F43" s="181" t="s">
        <v>283</v>
      </c>
      <c r="G43" s="182" t="s">
        <v>284</v>
      </c>
      <c r="H43" s="170">
        <v>200</v>
      </c>
      <c r="I43" s="236">
        <v>9</v>
      </c>
      <c r="J43" s="235" t="s">
        <v>280</v>
      </c>
      <c r="K43" s="235">
        <v>700</v>
      </c>
      <c r="L43" s="180">
        <v>0</v>
      </c>
      <c r="M43" s="235"/>
      <c r="N43" s="183" t="s">
        <v>268</v>
      </c>
      <c r="O43" s="171" t="s">
        <v>45</v>
      </c>
    </row>
    <row r="44" spans="2:252" s="169" customFormat="1" ht="77.25" customHeight="1">
      <c r="B44" s="245" t="s">
        <v>285</v>
      </c>
      <c r="C44" s="250"/>
      <c r="D44" s="251"/>
      <c r="E44" s="181" t="s">
        <v>286</v>
      </c>
      <c r="F44" s="181" t="s">
        <v>287</v>
      </c>
      <c r="G44" s="182" t="s">
        <v>288</v>
      </c>
      <c r="H44" s="170">
        <v>200</v>
      </c>
      <c r="I44" s="247">
        <v>10</v>
      </c>
      <c r="J44" s="246" t="s">
        <v>280</v>
      </c>
      <c r="K44" s="246">
        <v>600</v>
      </c>
      <c r="L44" s="180">
        <v>0</v>
      </c>
      <c r="M44" s="246"/>
      <c r="N44" s="183" t="s">
        <v>268</v>
      </c>
      <c r="O44" s="171" t="s">
        <v>45</v>
      </c>
    </row>
    <row r="45" spans="2:252" s="6" customFormat="1" ht="85.5" customHeight="1">
      <c r="B45" s="142" t="s">
        <v>26</v>
      </c>
      <c r="C45" s="40"/>
      <c r="D45" s="40"/>
      <c r="E45" s="25"/>
      <c r="F45" s="85" t="s">
        <v>27</v>
      </c>
      <c r="G45" s="25"/>
      <c r="H45" s="41"/>
      <c r="I45" s="25"/>
      <c r="J45" s="25"/>
      <c r="K45" s="25"/>
      <c r="L45" s="49"/>
      <c r="M45" s="34"/>
      <c r="N45" s="34"/>
      <c r="O45" s="57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</row>
    <row r="46" spans="2:252" s="138" customFormat="1" ht="85.5" customHeight="1">
      <c r="B46" s="143" t="s">
        <v>28</v>
      </c>
      <c r="C46" s="131" t="s">
        <v>29</v>
      </c>
      <c r="D46" s="132"/>
      <c r="E46" s="124" t="s">
        <v>11</v>
      </c>
      <c r="F46" s="124" t="s">
        <v>30</v>
      </c>
      <c r="G46" s="124" t="s">
        <v>13</v>
      </c>
      <c r="H46" s="124" t="s">
        <v>31</v>
      </c>
      <c r="I46" s="124" t="s">
        <v>5</v>
      </c>
      <c r="J46" s="124" t="s">
        <v>14</v>
      </c>
      <c r="K46" s="124" t="s">
        <v>32</v>
      </c>
      <c r="L46" s="124" t="s">
        <v>33</v>
      </c>
      <c r="M46" s="125"/>
      <c r="N46" s="126" t="s">
        <v>8</v>
      </c>
      <c r="O46" s="127" t="s">
        <v>9</v>
      </c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</row>
    <row r="47" spans="2:252" s="169" customFormat="1" ht="77.25" customHeight="1">
      <c r="B47" s="216" t="s">
        <v>193</v>
      </c>
      <c r="C47" s="248" t="s">
        <v>237</v>
      </c>
      <c r="D47" s="249"/>
      <c r="E47" s="181" t="s">
        <v>194</v>
      </c>
      <c r="F47" s="181" t="s">
        <v>195</v>
      </c>
      <c r="G47" s="182" t="s">
        <v>121</v>
      </c>
      <c r="H47" s="170">
        <v>183</v>
      </c>
      <c r="I47" s="236">
        <v>12</v>
      </c>
      <c r="J47" s="235" t="s">
        <v>59</v>
      </c>
      <c r="K47" s="235">
        <v>10000</v>
      </c>
      <c r="L47" s="180">
        <v>0</v>
      </c>
      <c r="M47" s="235"/>
      <c r="N47" s="183" t="s">
        <v>197</v>
      </c>
      <c r="O47" s="171" t="s">
        <v>196</v>
      </c>
    </row>
    <row r="48" spans="2:252" s="191" customFormat="1" ht="85.5" customHeight="1">
      <c r="B48" s="190" t="s">
        <v>306</v>
      </c>
      <c r="C48" s="248" t="s">
        <v>307</v>
      </c>
      <c r="D48" s="249"/>
      <c r="E48" s="192" t="s">
        <v>308</v>
      </c>
      <c r="F48" s="198" t="s">
        <v>309</v>
      </c>
      <c r="G48" s="182" t="s">
        <v>311</v>
      </c>
      <c r="H48" s="193">
        <v>183</v>
      </c>
      <c r="I48" s="194">
        <v>10</v>
      </c>
      <c r="J48" s="195" t="s">
        <v>63</v>
      </c>
      <c r="K48" s="195">
        <v>39980</v>
      </c>
      <c r="L48" s="195">
        <v>0</v>
      </c>
      <c r="M48" s="195"/>
      <c r="N48" s="183" t="s">
        <v>268</v>
      </c>
      <c r="O48" s="196" t="s">
        <v>310</v>
      </c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  <c r="HS48" s="197"/>
      <c r="HT48" s="197"/>
      <c r="HU48" s="197"/>
      <c r="HV48" s="197"/>
      <c r="HW48" s="197"/>
      <c r="HX48" s="197"/>
      <c r="HY48" s="197"/>
      <c r="HZ48" s="197"/>
      <c r="IA48" s="197"/>
      <c r="IB48" s="197"/>
      <c r="IC48" s="197"/>
      <c r="ID48" s="197"/>
      <c r="IE48" s="197"/>
      <c r="IF48" s="197"/>
      <c r="IG48" s="197"/>
      <c r="IH48" s="197"/>
      <c r="II48" s="197"/>
      <c r="IJ48" s="197"/>
      <c r="IK48" s="197"/>
      <c r="IL48" s="197"/>
      <c r="IM48" s="197"/>
      <c r="IN48" s="197"/>
      <c r="IO48" s="197"/>
      <c r="IP48" s="197"/>
      <c r="IQ48" s="197"/>
      <c r="IR48" s="197"/>
    </row>
    <row r="49" spans="1:256" s="6" customFormat="1" ht="85.5" customHeight="1">
      <c r="B49" s="39" t="s">
        <v>34</v>
      </c>
      <c r="C49" s="42"/>
      <c r="D49" s="40"/>
      <c r="E49" s="24"/>
      <c r="F49" s="85" t="s">
        <v>35</v>
      </c>
      <c r="G49" s="25"/>
      <c r="H49" s="41"/>
      <c r="I49" s="25"/>
      <c r="J49" s="25"/>
      <c r="K49" s="59"/>
      <c r="L49" s="49"/>
      <c r="M49" s="34"/>
      <c r="N49" s="34"/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</row>
    <row r="50" spans="1:256" s="140" customFormat="1" ht="89.25" customHeight="1">
      <c r="B50" s="123" t="s">
        <v>36</v>
      </c>
      <c r="C50" s="128" t="s">
        <v>29</v>
      </c>
      <c r="D50" s="129"/>
      <c r="E50" s="124" t="s">
        <v>11</v>
      </c>
      <c r="F50" s="124" t="s">
        <v>30</v>
      </c>
      <c r="G50" s="124" t="s">
        <v>13</v>
      </c>
      <c r="H50" s="124" t="s">
        <v>31</v>
      </c>
      <c r="I50" s="124" t="s">
        <v>5</v>
      </c>
      <c r="J50" s="124" t="s">
        <v>14</v>
      </c>
      <c r="K50" s="124" t="s">
        <v>32</v>
      </c>
      <c r="L50" s="124" t="s">
        <v>33</v>
      </c>
      <c r="M50" s="123" t="s">
        <v>15</v>
      </c>
      <c r="N50" s="130" t="s">
        <v>8</v>
      </c>
      <c r="O50" s="123" t="s">
        <v>9</v>
      </c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  <c r="FF50" s="141"/>
      <c r="FG50" s="141"/>
      <c r="FH50" s="141"/>
      <c r="FI50" s="141"/>
      <c r="FJ50" s="141"/>
      <c r="FK50" s="141"/>
      <c r="FL50" s="141"/>
      <c r="FM50" s="141"/>
      <c r="FN50" s="141"/>
      <c r="FO50" s="141"/>
      <c r="FP50" s="141"/>
      <c r="FQ50" s="141"/>
      <c r="FR50" s="141"/>
      <c r="FS50" s="141"/>
      <c r="FT50" s="141"/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141"/>
      <c r="GI50" s="141"/>
      <c r="GJ50" s="141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1"/>
      <c r="HC50" s="141"/>
      <c r="HD50" s="141"/>
      <c r="HE50" s="141"/>
      <c r="HF50" s="141"/>
      <c r="HG50" s="141"/>
      <c r="HH50" s="141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1"/>
      <c r="HW50" s="141"/>
      <c r="HX50" s="141"/>
      <c r="HY50" s="141"/>
      <c r="HZ50" s="141"/>
      <c r="IA50" s="141"/>
      <c r="IB50" s="141"/>
      <c r="IC50" s="141"/>
      <c r="ID50" s="141"/>
      <c r="IE50" s="141"/>
      <c r="IF50" s="141"/>
      <c r="IG50" s="141"/>
      <c r="IH50" s="141"/>
      <c r="II50" s="141"/>
      <c r="IJ50" s="141"/>
      <c r="IK50" s="141"/>
      <c r="IL50" s="141"/>
      <c r="IM50" s="141"/>
      <c r="IN50" s="141"/>
      <c r="IO50" s="141"/>
      <c r="IP50" s="141"/>
      <c r="IQ50" s="141"/>
      <c r="IR50" s="141"/>
    </row>
    <row r="51" spans="1:256" s="169" customFormat="1" ht="84.75" customHeight="1">
      <c r="B51" s="233" t="s">
        <v>183</v>
      </c>
      <c r="C51" s="233" t="s">
        <v>246</v>
      </c>
      <c r="D51" s="234"/>
      <c r="E51" s="235" t="s">
        <v>184</v>
      </c>
      <c r="F51" s="181" t="s">
        <v>185</v>
      </c>
      <c r="G51" s="182" t="s">
        <v>106</v>
      </c>
      <c r="H51" s="170">
        <v>35</v>
      </c>
      <c r="I51" s="236">
        <v>4</v>
      </c>
      <c r="J51" s="235" t="s">
        <v>186</v>
      </c>
      <c r="K51" s="235">
        <v>0</v>
      </c>
      <c r="L51" s="180">
        <v>250</v>
      </c>
      <c r="M51" s="235"/>
      <c r="N51" s="183" t="s">
        <v>180</v>
      </c>
      <c r="O51" s="171" t="s">
        <v>187</v>
      </c>
    </row>
    <row r="52" spans="1:256" s="238" customFormat="1" ht="89.25" customHeight="1">
      <c r="B52" s="239" t="s">
        <v>219</v>
      </c>
      <c r="C52" s="240" t="s">
        <v>238</v>
      </c>
      <c r="D52" s="241"/>
      <c r="E52" s="192" t="s">
        <v>220</v>
      </c>
      <c r="F52" s="198" t="s">
        <v>221</v>
      </c>
      <c r="G52" s="182" t="s">
        <v>259</v>
      </c>
      <c r="H52" s="193">
        <v>40</v>
      </c>
      <c r="I52" s="194">
        <v>2</v>
      </c>
      <c r="J52" s="195" t="s">
        <v>222</v>
      </c>
      <c r="K52" s="195">
        <v>0</v>
      </c>
      <c r="L52" s="195">
        <v>0</v>
      </c>
      <c r="M52" s="239"/>
      <c r="N52" s="183" t="s">
        <v>197</v>
      </c>
      <c r="O52" s="171" t="s">
        <v>157</v>
      </c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  <c r="IO52" s="242"/>
      <c r="IP52" s="242"/>
      <c r="IQ52" s="242"/>
      <c r="IR52" s="242"/>
    </row>
    <row r="53" spans="1:256" s="169" customFormat="1" ht="84.75" customHeight="1">
      <c r="B53" s="199" t="s">
        <v>71</v>
      </c>
      <c r="C53" s="248" t="s">
        <v>73</v>
      </c>
      <c r="D53" s="249"/>
      <c r="E53" s="188" t="s">
        <v>74</v>
      </c>
      <c r="F53" s="181" t="s">
        <v>72</v>
      </c>
      <c r="G53" s="182" t="s">
        <v>155</v>
      </c>
      <c r="H53" s="170">
        <v>72</v>
      </c>
      <c r="I53" s="189">
        <v>2</v>
      </c>
      <c r="J53" s="188" t="s">
        <v>75</v>
      </c>
      <c r="K53" s="188">
        <v>60</v>
      </c>
      <c r="L53" s="180">
        <v>60</v>
      </c>
      <c r="M53" s="188"/>
      <c r="N53" s="183" t="s">
        <v>70</v>
      </c>
      <c r="O53" s="171" t="s">
        <v>76</v>
      </c>
    </row>
    <row r="54" spans="1:256" s="169" customFormat="1" ht="84.75" customHeight="1">
      <c r="B54" s="233" t="s">
        <v>228</v>
      </c>
      <c r="C54" s="248" t="s">
        <v>249</v>
      </c>
      <c r="D54" s="249"/>
      <c r="E54" s="181" t="s">
        <v>229</v>
      </c>
      <c r="F54" s="243" t="s">
        <v>231</v>
      </c>
      <c r="G54" s="182" t="s">
        <v>155</v>
      </c>
      <c r="H54" s="170">
        <v>29</v>
      </c>
      <c r="I54" s="236">
        <v>4</v>
      </c>
      <c r="J54" s="235" t="s">
        <v>65</v>
      </c>
      <c r="K54" s="235">
        <v>0</v>
      </c>
      <c r="L54" s="180">
        <v>0</v>
      </c>
      <c r="M54" s="235"/>
      <c r="N54" s="183" t="s">
        <v>232</v>
      </c>
      <c r="O54" s="171" t="s">
        <v>230</v>
      </c>
    </row>
    <row r="55" spans="1:256" s="169" customFormat="1" ht="84.75" customHeight="1">
      <c r="B55" s="185" t="s">
        <v>60</v>
      </c>
      <c r="C55" s="248" t="s">
        <v>61</v>
      </c>
      <c r="D55" s="249"/>
      <c r="E55" s="181">
        <v>101214</v>
      </c>
      <c r="F55" s="181">
        <v>12</v>
      </c>
      <c r="G55" s="182" t="s">
        <v>260</v>
      </c>
      <c r="H55" s="170">
        <v>26</v>
      </c>
      <c r="I55" s="187">
        <v>3</v>
      </c>
      <c r="J55" s="186" t="s">
        <v>59</v>
      </c>
      <c r="K55" s="186">
        <v>0</v>
      </c>
      <c r="L55" s="180">
        <v>0</v>
      </c>
      <c r="M55" s="186"/>
      <c r="N55" s="183" t="s">
        <v>58</v>
      </c>
      <c r="O55" s="171" t="s">
        <v>64</v>
      </c>
    </row>
    <row r="56" spans="1:256" s="151" customFormat="1" ht="79.5" customHeight="1">
      <c r="B56" s="150"/>
      <c r="C56" s="152"/>
      <c r="D56" s="152"/>
      <c r="E56" s="153"/>
      <c r="F56" s="148"/>
      <c r="G56" s="149"/>
      <c r="H56" s="153"/>
      <c r="I56" s="153"/>
      <c r="J56" s="153"/>
      <c r="K56" s="153"/>
      <c r="L56" s="154"/>
      <c r="M56" s="153"/>
      <c r="N56" s="147"/>
      <c r="O56" s="146"/>
    </row>
    <row r="57" spans="1:256" s="7" customFormat="1" ht="96.75" customHeight="1">
      <c r="A57" s="116"/>
      <c r="B57" s="86" t="s">
        <v>37</v>
      </c>
      <c r="C57" s="63"/>
      <c r="D57" s="64"/>
      <c r="E57" s="64"/>
      <c r="F57" s="64"/>
      <c r="G57" s="64"/>
      <c r="H57" s="65"/>
      <c r="I57" s="65"/>
      <c r="J57" s="65"/>
      <c r="K57" s="65"/>
      <c r="L57" s="75"/>
      <c r="M57" s="76"/>
      <c r="N57" s="77"/>
      <c r="O57" s="78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</row>
    <row r="58" spans="1:256" s="176" customFormat="1" ht="92.25" customHeight="1">
      <c r="B58" s="179" t="s">
        <v>239</v>
      </c>
      <c r="H58" s="177"/>
      <c r="O58" s="178"/>
    </row>
    <row r="59" spans="1:256" s="176" customFormat="1" ht="92.25" customHeight="1">
      <c r="B59" s="179" t="s">
        <v>257</v>
      </c>
      <c r="H59" s="177"/>
      <c r="O59" s="178"/>
    </row>
    <row r="60" spans="1:256" s="97" customFormat="1" ht="84.75" customHeight="1">
      <c r="B60" s="100"/>
      <c r="H60" s="98"/>
      <c r="O60" s="99"/>
    </row>
    <row r="61" spans="1:256" s="8" customFormat="1" ht="93" customHeight="1">
      <c r="B61" s="87" t="s">
        <v>38</v>
      </c>
      <c r="C61" s="9"/>
      <c r="D61" s="66"/>
      <c r="E61" s="9"/>
      <c r="F61" s="9"/>
      <c r="G61" s="9"/>
      <c r="H61" s="67"/>
      <c r="I61" s="9"/>
      <c r="J61" s="9"/>
      <c r="K61" s="9"/>
      <c r="L61" s="9"/>
      <c r="M61" s="9"/>
      <c r="N61" s="9"/>
      <c r="O61" s="79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256" s="9" customFormat="1" ht="85.5" customHeight="1">
      <c r="B62" s="89" t="s">
        <v>245</v>
      </c>
      <c r="D62" s="66"/>
      <c r="H62" s="67"/>
      <c r="J62" s="237"/>
      <c r="K62" s="237"/>
      <c r="L62" s="237"/>
      <c r="M62" s="237"/>
      <c r="N62" s="237"/>
      <c r="O62" s="204"/>
    </row>
    <row r="63" spans="1:256" s="172" customFormat="1" ht="75">
      <c r="B63" s="155"/>
      <c r="G63" s="156"/>
    </row>
    <row r="64" spans="1:256" s="8" customFormat="1" ht="85.5" customHeight="1" thickBot="1">
      <c r="B64" s="88" t="s">
        <v>39</v>
      </c>
      <c r="C64" s="71"/>
      <c r="D64" s="72"/>
      <c r="E64" s="72"/>
      <c r="F64" s="68"/>
      <c r="G64" s="68"/>
      <c r="H64" s="134"/>
      <c r="I64" s="68"/>
      <c r="J64" s="68"/>
      <c r="K64" s="68"/>
      <c r="L64" s="68" t="s">
        <v>27</v>
      </c>
      <c r="M64" s="68"/>
      <c r="N64" s="68"/>
      <c r="O64" s="79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2:30" s="174" customFormat="1" ht="82.5" customHeight="1">
      <c r="B65" s="172" t="s">
        <v>181</v>
      </c>
      <c r="C65" s="173"/>
      <c r="H65" s="175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</row>
    <row r="66" spans="2:30" s="174" customFormat="1" ht="82.5" customHeight="1">
      <c r="B66" s="172"/>
      <c r="C66" s="173"/>
      <c r="H66" s="175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</row>
    <row r="67" spans="2:30" s="9" customFormat="1" ht="71.25" customHeight="1">
      <c r="B67" s="87" t="s">
        <v>43</v>
      </c>
      <c r="D67" s="66"/>
      <c r="H67" s="67"/>
      <c r="J67" s="254"/>
      <c r="K67" s="254"/>
      <c r="L67" s="254"/>
      <c r="M67" s="254"/>
      <c r="N67" s="254"/>
      <c r="O67" s="255"/>
    </row>
    <row r="68" spans="2:30" s="8" customFormat="1" ht="75">
      <c r="B68" s="68" t="s">
        <v>62</v>
      </c>
      <c r="C68" s="69"/>
      <c r="H68" s="70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2:30" s="8" customFormat="1" ht="75">
      <c r="B69" s="68"/>
      <c r="C69" s="69"/>
      <c r="H69" s="70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2:30" s="9" customFormat="1" ht="85.5" customHeight="1">
      <c r="B70" s="87" t="s">
        <v>42</v>
      </c>
      <c r="D70" s="66"/>
      <c r="H70" s="67"/>
      <c r="J70" s="254"/>
      <c r="K70" s="254"/>
      <c r="L70" s="254"/>
      <c r="M70" s="254"/>
      <c r="N70" s="254"/>
      <c r="O70" s="255"/>
    </row>
    <row r="71" spans="2:30" s="9" customFormat="1" ht="85.5" customHeight="1">
      <c r="B71" s="89" t="s">
        <v>100</v>
      </c>
      <c r="D71" s="66"/>
      <c r="H71" s="67"/>
      <c r="J71" s="203"/>
      <c r="K71" s="203"/>
      <c r="L71" s="203"/>
      <c r="M71" s="203"/>
      <c r="N71" s="203"/>
      <c r="O71" s="204"/>
    </row>
    <row r="72" spans="2:30" s="174" customFormat="1" ht="75">
      <c r="B72" s="172" t="s">
        <v>154</v>
      </c>
      <c r="C72" s="173"/>
      <c r="H72" s="175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</row>
    <row r="73" spans="2:30" s="174" customFormat="1" ht="82.5" customHeight="1">
      <c r="B73" s="172" t="s">
        <v>275</v>
      </c>
      <c r="C73" s="173"/>
      <c r="H73" s="175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</row>
    <row r="74" spans="2:30" s="174" customFormat="1" ht="82.5" customHeight="1">
      <c r="B74" s="172" t="s">
        <v>258</v>
      </c>
      <c r="C74" s="173"/>
      <c r="H74" s="175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</row>
    <row r="75" spans="2:30" s="92" customFormat="1" ht="69.75" customHeight="1">
      <c r="B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</row>
    <row r="76" spans="2:30" s="8" customFormat="1" ht="85.5" customHeight="1">
      <c r="B76" s="87" t="s">
        <v>40</v>
      </c>
      <c r="C76" s="9"/>
      <c r="D76" s="66"/>
      <c r="E76" s="68"/>
      <c r="F76" s="68"/>
      <c r="G76" s="68"/>
      <c r="H76" s="134"/>
      <c r="I76" s="68"/>
      <c r="J76" s="68"/>
      <c r="K76" s="68"/>
      <c r="L76" s="252"/>
      <c r="M76" s="252"/>
      <c r="N76" s="252"/>
      <c r="O76" s="253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2:30" s="174" customFormat="1" ht="75">
      <c r="B77" s="172" t="s">
        <v>114</v>
      </c>
      <c r="C77" s="173"/>
      <c r="H77" s="175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</row>
    <row r="78" spans="2:30" s="174" customFormat="1" ht="75">
      <c r="B78" s="172" t="s">
        <v>305</v>
      </c>
      <c r="C78" s="173"/>
      <c r="H78" s="175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</row>
    <row r="79" spans="2:30" s="174" customFormat="1" ht="75">
      <c r="B79" s="172"/>
      <c r="C79" s="173"/>
      <c r="H79" s="175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</row>
    <row r="80" spans="2:30" s="8" customFormat="1" ht="75">
      <c r="B80" s="87" t="s">
        <v>41</v>
      </c>
      <c r="C80" s="9"/>
      <c r="H80" s="70"/>
      <c r="O80" s="80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2:30" s="174" customFormat="1" ht="82.5" customHeight="1">
      <c r="B81" s="172" t="s">
        <v>236</v>
      </c>
      <c r="C81" s="173"/>
      <c r="H81" s="175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</row>
    <row r="82" spans="2:30" s="174" customFormat="1" ht="82.5" customHeight="1">
      <c r="B82" s="172"/>
      <c r="C82" s="173"/>
      <c r="H82" s="175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</row>
    <row r="83" spans="2:30" s="102" customFormat="1" ht="75">
      <c r="B83" s="66" t="s">
        <v>46</v>
      </c>
      <c r="C83" s="101"/>
      <c r="H83" s="103"/>
      <c r="O83" s="104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</row>
    <row r="84" spans="2:30" s="174" customFormat="1" ht="75">
      <c r="B84" s="172" t="s">
        <v>62</v>
      </c>
      <c r="C84" s="173"/>
      <c r="H84" s="175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</row>
    <row r="85" spans="2:30" s="91" customFormat="1" ht="75">
      <c r="B85" s="117"/>
      <c r="G85" s="118"/>
    </row>
    <row r="86" spans="2:30" s="162" customFormat="1" ht="75">
      <c r="B86" s="160"/>
      <c r="C86" s="161"/>
      <c r="H86" s="163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</row>
    <row r="87" spans="2:30" s="93" customFormat="1" ht="69.75" customHeight="1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93" customFormat="1" ht="69.75" customHeight="1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75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s="8" customFormat="1" ht="75">
      <c r="B91" s="68"/>
      <c r="C91" s="69"/>
      <c r="H91" s="70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2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85.5" customHeight="1">
      <c r="B118" s="89"/>
      <c r="C118" s="9"/>
      <c r="D118" s="66"/>
      <c r="E118" s="9"/>
      <c r="F118" s="9"/>
      <c r="G118" s="9"/>
      <c r="H118" s="67"/>
      <c r="I118" s="9"/>
      <c r="J118" s="9"/>
      <c r="K118" s="9"/>
      <c r="L118" s="9"/>
      <c r="M118" s="9"/>
      <c r="N118" s="9"/>
      <c r="O118" s="79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H528" s="74"/>
      <c r="I528" s="74"/>
      <c r="J528" s="23"/>
      <c r="L528" s="81"/>
      <c r="M528" s="74"/>
      <c r="N528" s="74"/>
      <c r="O528" s="19"/>
    </row>
    <row r="529" spans="2:18" ht="86.1" customHeight="1">
      <c r="B529" s="22"/>
      <c r="G529" s="23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22"/>
      <c r="D530" s="18"/>
      <c r="E530" s="18"/>
      <c r="F530" s="18"/>
      <c r="H530" s="23"/>
      <c r="I530" s="18"/>
      <c r="J530" s="18"/>
      <c r="K530" s="18"/>
      <c r="N530" s="74"/>
      <c r="O530" s="19"/>
      <c r="Q530" s="110"/>
      <c r="R530" s="110"/>
    </row>
  </sheetData>
  <mergeCells count="36">
    <mergeCell ref="C21:D21"/>
    <mergeCell ref="C40:D40"/>
    <mergeCell ref="C43:D43"/>
    <mergeCell ref="C14:D14"/>
    <mergeCell ref="C42:D42"/>
    <mergeCell ref="C29:D29"/>
    <mergeCell ref="C30:D30"/>
    <mergeCell ref="L76:O76"/>
    <mergeCell ref="J67:O67"/>
    <mergeCell ref="J70:O70"/>
    <mergeCell ref="C55:D55"/>
    <mergeCell ref="C53:D53"/>
    <mergeCell ref="C54:D54"/>
    <mergeCell ref="C6:D6"/>
    <mergeCell ref="C9:D9"/>
    <mergeCell ref="C12:D12"/>
    <mergeCell ref="C36:D36"/>
    <mergeCell ref="C15:D15"/>
    <mergeCell ref="C17:D17"/>
    <mergeCell ref="C8:D8"/>
    <mergeCell ref="C19:D19"/>
    <mergeCell ref="C18:D18"/>
    <mergeCell ref="C28:D28"/>
    <mergeCell ref="C10:D10"/>
    <mergeCell ref="C13:D13"/>
    <mergeCell ref="C7:D7"/>
    <mergeCell ref="C11:D11"/>
    <mergeCell ref="C20:D20"/>
    <mergeCell ref="C22:D22"/>
    <mergeCell ref="C37:D37"/>
    <mergeCell ref="C48:D48"/>
    <mergeCell ref="C35:D35"/>
    <mergeCell ref="C47:D47"/>
    <mergeCell ref="C39:D39"/>
    <mergeCell ref="C44:D44"/>
    <mergeCell ref="C41:D41"/>
  </mergeCells>
  <phoneticPr fontId="20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d2e1cf8e2e504c58bb9b15e1bf965bb3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beae48081d9d4b372027f502cbba6920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19DFFCC-7D74-472B-9B19-6B9BEE35D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2021-10-12T04:25:08Z</cp:lastPrinted>
  <dcterms:created xsi:type="dcterms:W3CDTF">2000-08-08T10:38:00Z</dcterms:created>
  <dcterms:modified xsi:type="dcterms:W3CDTF">2021-10-12T09:27:25Z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  <property fmtid="{D5CDD505-2E9C-101B-9397-08002B2CF9AE}" pid="9" name="KSOProductBuildVer">
    <vt:lpwstr>1033-11.2.0.9255</vt:lpwstr>
  </property>
</Properties>
</file>